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Zenildo Pinto\Desktop\"/>
    </mc:Choice>
  </mc:AlternateContent>
  <bookViews>
    <workbookView xWindow="0" yWindow="540" windowWidth="25605" windowHeight="13935" tabRatio="50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0" i="1" l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5" i="1"/>
  <c r="A26" i="1"/>
  <c r="A27" i="1"/>
  <c r="A28" i="1"/>
  <c r="A29" i="1"/>
  <c r="A30" i="1"/>
  <c r="A31" i="1"/>
  <c r="A32" i="1"/>
  <c r="A33" i="1"/>
</calcChain>
</file>

<file path=xl/sharedStrings.xml><?xml version="1.0" encoding="utf-8"?>
<sst xmlns="http://schemas.openxmlformats.org/spreadsheetml/2006/main" count="384" uniqueCount="182">
  <si>
    <t>mecanog</t>
  </si>
  <si>
    <t xml:space="preserve">nome </t>
  </si>
  <si>
    <t>sexo</t>
  </si>
  <si>
    <t>est civil</t>
  </si>
  <si>
    <t>data de nasc</t>
  </si>
  <si>
    <t>tipo de doc de ident</t>
  </si>
  <si>
    <t>numero do doc</t>
  </si>
  <si>
    <t>telefone</t>
  </si>
  <si>
    <t>orgao</t>
  </si>
  <si>
    <t>cargo</t>
  </si>
  <si>
    <t>salario</t>
  </si>
  <si>
    <t>data de admissao</t>
  </si>
  <si>
    <t>data de associado</t>
  </si>
  <si>
    <t>Pedro Luis</t>
  </si>
  <si>
    <t>M</t>
  </si>
  <si>
    <t>S</t>
  </si>
  <si>
    <t xml:space="preserve">Antonio Andre </t>
  </si>
  <si>
    <t>Mateus Pedro</t>
  </si>
  <si>
    <t>B</t>
  </si>
  <si>
    <t>123456789LA033</t>
  </si>
  <si>
    <t>123456789LA034</t>
  </si>
  <si>
    <t>123456789LA035</t>
  </si>
  <si>
    <t>123456789LA036</t>
  </si>
  <si>
    <t>123456789LA037</t>
  </si>
  <si>
    <t>123456789LA038</t>
  </si>
  <si>
    <t>123456789LA039</t>
  </si>
  <si>
    <t>123456789LA040</t>
  </si>
  <si>
    <t>923 00 00 00</t>
  </si>
  <si>
    <t>924 00 00 00</t>
  </si>
  <si>
    <t>925 00 00 00</t>
  </si>
  <si>
    <t>926 00 00 00</t>
  </si>
  <si>
    <t>927 00 00 00</t>
  </si>
  <si>
    <t>928 00 00 00</t>
  </si>
  <si>
    <t>929 00 00 00</t>
  </si>
  <si>
    <t>930 00 00 00</t>
  </si>
  <si>
    <t>A</t>
  </si>
  <si>
    <t>Informatico</t>
  </si>
  <si>
    <t xml:space="preserve">Joao Joao </t>
  </si>
  <si>
    <t>F</t>
  </si>
  <si>
    <t>C</t>
  </si>
  <si>
    <t xml:space="preserve">Lucia Lucia </t>
  </si>
  <si>
    <t xml:space="preserve">Andre Andre </t>
  </si>
  <si>
    <t>Lucas Lucas</t>
  </si>
  <si>
    <t>Pedro Pedro</t>
  </si>
  <si>
    <t>D</t>
  </si>
  <si>
    <t>123456789LA041</t>
  </si>
  <si>
    <t>123456789LA042</t>
  </si>
  <si>
    <t>123456789LA043</t>
  </si>
  <si>
    <t>123456789LA044</t>
  </si>
  <si>
    <t>123456789LA045</t>
  </si>
  <si>
    <t>123456789LA046</t>
  </si>
  <si>
    <t>123456789LA047</t>
  </si>
  <si>
    <t>123456789LA048</t>
  </si>
  <si>
    <t>123456789LA049</t>
  </si>
  <si>
    <t>123456789LA050</t>
  </si>
  <si>
    <t>123456789LA051</t>
  </si>
  <si>
    <t>123456789LA052</t>
  </si>
  <si>
    <t>123456789LA053</t>
  </si>
  <si>
    <t>123456789LA054</t>
  </si>
  <si>
    <t>123456789LA055</t>
  </si>
  <si>
    <t>123456789LA056</t>
  </si>
  <si>
    <t>123456789LA057</t>
  </si>
  <si>
    <t>123456789LA058</t>
  </si>
  <si>
    <t>123456789LA059</t>
  </si>
  <si>
    <t>123456789LA060</t>
  </si>
  <si>
    <t>123456789LA061</t>
  </si>
  <si>
    <t>123456789LA062</t>
  </si>
  <si>
    <t>123456789LA063</t>
  </si>
  <si>
    <t>123456789LA064</t>
  </si>
  <si>
    <t>931 00 00 00</t>
  </si>
  <si>
    <t>932 00 00 00</t>
  </si>
  <si>
    <t>933 00 00 00</t>
  </si>
  <si>
    <t>934 00 00 00</t>
  </si>
  <si>
    <t>935 00 00 00</t>
  </si>
  <si>
    <t>936 00 00 00</t>
  </si>
  <si>
    <t>937 00 00 00</t>
  </si>
  <si>
    <t>938 00 00 00</t>
  </si>
  <si>
    <t>939 00 00 00</t>
  </si>
  <si>
    <t>940 00 00 00</t>
  </si>
  <si>
    <t>941 00 00 00</t>
  </si>
  <si>
    <t>942 00 00 00</t>
  </si>
  <si>
    <t>943 00 00 00</t>
  </si>
  <si>
    <t>944 00 00 00</t>
  </si>
  <si>
    <t>945 00 00 00</t>
  </si>
  <si>
    <t>946 00 00 00</t>
  </si>
  <si>
    <t>947 00 00 00</t>
  </si>
  <si>
    <t>948 00 00 00</t>
  </si>
  <si>
    <t>949 00 00 00</t>
  </si>
  <si>
    <t>950 00 00 00</t>
  </si>
  <si>
    <t>951 00 00 00</t>
  </si>
  <si>
    <t>952 00 00 00</t>
  </si>
  <si>
    <t>953 00 00 00</t>
  </si>
  <si>
    <t>954 00 00 00</t>
  </si>
  <si>
    <t>Mecanico</t>
  </si>
  <si>
    <t>Professor</t>
  </si>
  <si>
    <t>Atendente</t>
  </si>
  <si>
    <t>Director</t>
  </si>
  <si>
    <t>Julia Julia</t>
  </si>
  <si>
    <t>Alda Alda</t>
  </si>
  <si>
    <t xml:space="preserve">Maria Maria </t>
  </si>
  <si>
    <t>Rafael Rafael</t>
  </si>
  <si>
    <t>Artur Artur</t>
  </si>
  <si>
    <t xml:space="preserve">Moises Moises </t>
  </si>
  <si>
    <t>Luiz Luiz</t>
  </si>
  <si>
    <t>Nº Associado</t>
  </si>
  <si>
    <t>Status</t>
  </si>
  <si>
    <t>Endereço</t>
  </si>
  <si>
    <t>IBAN</t>
  </si>
  <si>
    <t>banco</t>
  </si>
  <si>
    <t>nº conta bancária</t>
  </si>
  <si>
    <t>Nome do beneficiário 1</t>
  </si>
  <si>
    <t>sexo do beneficiário 1</t>
  </si>
  <si>
    <t>data de nasc do beneficiário 1</t>
  </si>
  <si>
    <t>tipo de doc de ident do beneficiário 1</t>
  </si>
  <si>
    <t>numero do doc do beneficiário 1</t>
  </si>
  <si>
    <t>telefone do beneficiário 1</t>
  </si>
  <si>
    <t>% do beneficiário 1</t>
  </si>
  <si>
    <t>Nome do beneficiário 2</t>
  </si>
  <si>
    <t>sexo do beneficiário 2</t>
  </si>
  <si>
    <t>data de nasc do beneficiário 2</t>
  </si>
  <si>
    <t>tipo de doc de ident do beneficiário 2</t>
  </si>
  <si>
    <t>numero do doc do beneficiário 2</t>
  </si>
  <si>
    <t>telefone do beneficiário 2</t>
  </si>
  <si>
    <t>% do beneficiário 2</t>
  </si>
  <si>
    <t>Nome do beneficiário 3</t>
  </si>
  <si>
    <t>sexo do beneficiário 3</t>
  </si>
  <si>
    <t>data de nasc do beneficiário 3</t>
  </si>
  <si>
    <t>tipo de doc de ident do beneficiário 3</t>
  </si>
  <si>
    <t>numero do doc do beneficiário 3</t>
  </si>
  <si>
    <t>telefone do beneficiário 3</t>
  </si>
  <si>
    <t>% do beneficiário 3</t>
  </si>
  <si>
    <t>total quotas pagas</t>
  </si>
  <si>
    <t>PROVINCIA</t>
  </si>
  <si>
    <t>MUNICIPIO</t>
  </si>
  <si>
    <t>BAIRRO</t>
  </si>
  <si>
    <t xml:space="preserve">RUA </t>
  </si>
  <si>
    <t>NUMERO</t>
  </si>
  <si>
    <t>DESCRICAO</t>
  </si>
  <si>
    <t>BFA</t>
  </si>
  <si>
    <t>BI</t>
  </si>
  <si>
    <t>PA</t>
  </si>
  <si>
    <t>GRAU PARENTESCO</t>
  </si>
  <si>
    <t>AK068888888</t>
  </si>
  <si>
    <t>BENIFI</t>
  </si>
  <si>
    <t>BENDOISFUM</t>
  </si>
  <si>
    <t>BENTRESFUM</t>
  </si>
  <si>
    <t>AK068888889</t>
  </si>
  <si>
    <t>AK068888890</t>
  </si>
  <si>
    <t>AK068888891</t>
  </si>
  <si>
    <t>AK068888892</t>
  </si>
  <si>
    <t>AK068888893</t>
  </si>
  <si>
    <t>AK068888894</t>
  </si>
  <si>
    <t>AK068888895</t>
  </si>
  <si>
    <t>AK068888896</t>
  </si>
  <si>
    <t>AK068888897</t>
  </si>
  <si>
    <t>AK068888898</t>
  </si>
  <si>
    <t>AK068888899</t>
  </si>
  <si>
    <t>AK068888900</t>
  </si>
  <si>
    <t>AK068888901</t>
  </si>
  <si>
    <t>AK068888902</t>
  </si>
  <si>
    <t>AK068888903</t>
  </si>
  <si>
    <t>AK068888904</t>
  </si>
  <si>
    <t>AK068888905</t>
  </si>
  <si>
    <t>AK068888906</t>
  </si>
  <si>
    <t>AK068888907</t>
  </si>
  <si>
    <t>AK068888908</t>
  </si>
  <si>
    <t>AK068888909</t>
  </si>
  <si>
    <t>AK068888910</t>
  </si>
  <si>
    <t>AK068888911</t>
  </si>
  <si>
    <t>AK068888912</t>
  </si>
  <si>
    <t>AK068888913</t>
  </si>
  <si>
    <t>AK068888914</t>
  </si>
  <si>
    <t>AK068888915</t>
  </si>
  <si>
    <t>AK068888916</t>
  </si>
  <si>
    <t>AK068888917</t>
  </si>
  <si>
    <t>AK068888918</t>
  </si>
  <si>
    <t>AK068888919</t>
  </si>
  <si>
    <t>FILHO</t>
  </si>
  <si>
    <t>SOBRINHO</t>
  </si>
  <si>
    <t>FILHA</t>
  </si>
  <si>
    <t>0002323323LA011</t>
  </si>
  <si>
    <t>A00938293293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</si>
</sst>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2" borderId="0" xfId="0" applyFill="1"/>
    <xf numFmtId="0" fontId="0" fillId="2" borderId="2" xfId="0" applyFill="1" applyBorder="1"/>
    <xf numFmtId="14" fontId="0" fillId="2" borderId="0" xfId="0" applyNumberFormat="1" applyFill="1"/>
    <xf numFmtId="0" fontId="0" fillId="2" borderId="2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3" borderId="1" xfId="0" applyFill="1" applyBorder="1"/>
    <xf numFmtId="0" fontId="0" fillId="3" borderId="2" xfId="0" applyFill="1" applyBorder="1"/>
    <xf numFmtId="0" fontId="0" fillId="4" borderId="1" xfId="0" applyFill="1" applyBorder="1"/>
    <xf numFmtId="0" fontId="0" fillId="4" borderId="0" xfId="0" applyFill="1"/>
    <xf numFmtId="0" fontId="0" fillId="4" borderId="1" xfId="0" applyFill="1" applyBorder="1" applyAlignment="1">
      <alignment horizontal="center" wrapText="1"/>
    </xf>
    <xf numFmtId="0" fontId="0" fillId="4" borderId="2" xfId="0" applyFill="1" applyBorder="1"/>
    <xf numFmtId="0" fontId="0" fillId="5" borderId="0" xfId="0" applyFill="1" applyBorder="1" applyAlignment="1">
      <alignment horizontal="center" wrapText="1"/>
    </xf>
    <xf numFmtId="0" fontId="0" fillId="5" borderId="0" xfId="0" applyFill="1"/>
    <xf numFmtId="0" fontId="0" fillId="6" borderId="1" xfId="0" applyFill="1" applyBorder="1"/>
    <xf numFmtId="0" fontId="0" fillId="6" borderId="0" xfId="0" applyFill="1"/>
    <xf numFmtId="0" fontId="0" fillId="6" borderId="1" xfId="0" applyFill="1" applyBorder="1" applyAlignment="1">
      <alignment horizontal="center" wrapText="1"/>
    </xf>
    <xf numFmtId="0" fontId="0" fillId="6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3"/>
  <sheetViews>
    <sheetView tabSelected="1" topLeftCell="F1" workbookViewId="0">
      <selection activeCell="I1" sqref="I1"/>
    </sheetView>
  </sheetViews>
  <sheetFormatPr defaultColWidth="11" defaultRowHeight="15.75" x14ac:dyDescent="0.25"/>
  <cols>
    <col min="2" max="2" width="14" style="20" customWidth="1"/>
    <col min="3" max="3" width="13.5" bestFit="1" customWidth="1"/>
    <col min="6" max="6" width="11" style="14"/>
    <col min="7" max="7" width="20.125" customWidth="1"/>
    <col min="8" max="8" width="18.875" customWidth="1"/>
    <col min="9" max="9" width="17.625" customWidth="1"/>
    <col min="14" max="14" width="15.5" customWidth="1"/>
    <col min="15" max="15" width="19.5" customWidth="1"/>
    <col min="16" max="16" width="11" style="12"/>
    <col min="17" max="17" width="10" style="16" customWidth="1"/>
    <col min="18" max="18" width="12.75" style="14" customWidth="1"/>
    <col min="19" max="19" width="11" style="16"/>
    <col min="20" max="20" width="11" style="22"/>
    <col min="21" max="21" width="13.375" style="4" customWidth="1"/>
    <col min="22" max="22" width="11" style="4"/>
    <col min="23" max="23" width="14.375" style="3" customWidth="1"/>
    <col min="24" max="24" width="15.125" style="4" customWidth="1"/>
    <col min="25" max="25" width="16" style="4" customWidth="1"/>
    <col min="26" max="26" width="11.125" style="4" bestFit="1" customWidth="1"/>
    <col min="27" max="27" width="11" style="4"/>
    <col min="28" max="28" width="11" style="18"/>
    <col min="29" max="29" width="11" style="3"/>
    <col min="30" max="30" width="11" style="4"/>
    <col min="31" max="31" width="11" style="3"/>
    <col min="32" max="32" width="11" style="4"/>
    <col min="33" max="33" width="11" style="3"/>
    <col min="34" max="35" width="11" style="4"/>
    <col min="36" max="36" width="11" style="18"/>
    <col min="37" max="37" width="11" style="3"/>
    <col min="38" max="38" width="11" style="4"/>
    <col min="39" max="39" width="11" style="3"/>
    <col min="40" max="40" width="11" style="4"/>
    <col min="41" max="41" width="11" style="3"/>
    <col min="42" max="43" width="11" style="4"/>
    <col min="44" max="44" width="11" style="18"/>
  </cols>
  <sheetData>
    <row r="1" spans="1:44" ht="63" x14ac:dyDescent="0.25">
      <c r="A1" s="7" t="s">
        <v>0</v>
      </c>
      <c r="B1" s="19" t="s">
        <v>104</v>
      </c>
      <c r="C1" s="7" t="s">
        <v>1</v>
      </c>
      <c r="D1" s="7" t="s">
        <v>2</v>
      </c>
      <c r="E1" s="7" t="s">
        <v>3</v>
      </c>
      <c r="F1" s="13" t="s">
        <v>105</v>
      </c>
      <c r="G1" s="7" t="s">
        <v>4</v>
      </c>
      <c r="H1" s="7" t="s">
        <v>5</v>
      </c>
      <c r="I1" s="7" t="s">
        <v>6</v>
      </c>
      <c r="J1" s="7" t="s">
        <v>7</v>
      </c>
      <c r="K1" s="7" t="s">
        <v>8</v>
      </c>
      <c r="L1" s="7" t="s">
        <v>9</v>
      </c>
      <c r="M1" s="7" t="s">
        <v>10</v>
      </c>
      <c r="N1" s="7" t="s">
        <v>11</v>
      </c>
      <c r="O1" s="7" t="s">
        <v>12</v>
      </c>
      <c r="P1" s="11" t="s">
        <v>106</v>
      </c>
      <c r="Q1" s="13" t="s">
        <v>108</v>
      </c>
      <c r="R1" s="13" t="s">
        <v>107</v>
      </c>
      <c r="S1" s="15" t="s">
        <v>109</v>
      </c>
      <c r="T1" s="21" t="s">
        <v>131</v>
      </c>
      <c r="U1" s="8" t="s">
        <v>110</v>
      </c>
      <c r="V1" s="8" t="s">
        <v>111</v>
      </c>
      <c r="W1" s="8" t="s">
        <v>112</v>
      </c>
      <c r="X1" s="8" t="s">
        <v>113</v>
      </c>
      <c r="Y1" s="8" t="s">
        <v>114</v>
      </c>
      <c r="Z1" s="8" t="s">
        <v>115</v>
      </c>
      <c r="AA1" s="8" t="s">
        <v>116</v>
      </c>
      <c r="AB1" s="17" t="s">
        <v>141</v>
      </c>
      <c r="AC1" s="8" t="s">
        <v>117</v>
      </c>
      <c r="AD1" s="8" t="s">
        <v>118</v>
      </c>
      <c r="AE1" s="8" t="s">
        <v>119</v>
      </c>
      <c r="AF1" s="8" t="s">
        <v>120</v>
      </c>
      <c r="AG1" s="8" t="s">
        <v>121</v>
      </c>
      <c r="AH1" s="8" t="s">
        <v>122</v>
      </c>
      <c r="AI1" s="8" t="s">
        <v>123</v>
      </c>
      <c r="AJ1" s="17" t="s">
        <v>141</v>
      </c>
      <c r="AK1" s="9" t="s">
        <v>124</v>
      </c>
      <c r="AL1" s="8" t="s">
        <v>125</v>
      </c>
      <c r="AM1" s="10" t="s">
        <v>126</v>
      </c>
      <c r="AN1" s="8" t="s">
        <v>127</v>
      </c>
      <c r="AO1" s="10" t="s">
        <v>128</v>
      </c>
      <c r="AP1" s="8" t="s">
        <v>129</v>
      </c>
      <c r="AQ1" s="8" t="s">
        <v>130</v>
      </c>
      <c r="AR1" s="17" t="s">
        <v>141</v>
      </c>
    </row>
    <row r="2" spans="1:44" x14ac:dyDescent="0.25">
      <c r="A2">
        <v>10</v>
      </c>
      <c r="C2" t="s">
        <v>13</v>
      </c>
      <c r="D2" s="1" t="s">
        <v>14</v>
      </c>
      <c r="E2" t="s">
        <v>15</v>
      </c>
      <c r="G2" s="2">
        <v>27677</v>
      </c>
      <c r="H2" t="s">
        <v>18</v>
      </c>
      <c r="I2" t="s">
        <v>19</v>
      </c>
      <c r="J2" t="s">
        <v>27</v>
      </c>
      <c r="K2" t="s">
        <v>35</v>
      </c>
      <c r="L2" t="s">
        <v>36</v>
      </c>
      <c r="M2">
        <v>12354</v>
      </c>
      <c r="N2" s="2">
        <v>42357</v>
      </c>
      <c r="O2" s="2">
        <v>42599</v>
      </c>
      <c r="P2" s="12" t="s">
        <v>132</v>
      </c>
      <c r="Q2" s="16" t="s">
        <v>138</v>
      </c>
      <c r="R2" s="14" t="s">
        <v>142</v>
      </c>
      <c r="S2" s="16">
        <v>88888888</v>
      </c>
      <c r="T2" s="22">
        <v>30</v>
      </c>
      <c r="U2" s="4" t="s">
        <v>143</v>
      </c>
      <c r="V2" s="6" t="s">
        <v>14</v>
      </c>
      <c r="W2" s="5">
        <v>40751</v>
      </c>
      <c r="X2" s="4" t="s">
        <v>139</v>
      </c>
      <c r="Y2" s="4" t="s">
        <v>180</v>
      </c>
      <c r="Z2" s="4">
        <v>9111111111</v>
      </c>
      <c r="AA2" s="4">
        <v>30</v>
      </c>
      <c r="AB2" s="18" t="s">
        <v>177</v>
      </c>
      <c r="AC2" s="3" t="s">
        <v>144</v>
      </c>
      <c r="AD2" s="4" t="s">
        <v>38</v>
      </c>
      <c r="AE2" s="5">
        <v>41254</v>
      </c>
      <c r="AF2" s="4" t="s">
        <v>139</v>
      </c>
      <c r="AG2" s="3">
        <v>544554</v>
      </c>
      <c r="AH2" s="4">
        <v>923333333</v>
      </c>
      <c r="AI2" s="4">
        <v>10</v>
      </c>
      <c r="AJ2" s="18" t="s">
        <v>178</v>
      </c>
      <c r="AK2" s="3" t="s">
        <v>145</v>
      </c>
      <c r="AL2" s="4" t="s">
        <v>14</v>
      </c>
      <c r="AM2" s="5">
        <v>41962</v>
      </c>
      <c r="AN2" s="4" t="s">
        <v>140</v>
      </c>
      <c r="AO2" s="3" t="s">
        <v>181</v>
      </c>
      <c r="AP2" s="4">
        <v>91222222</v>
      </c>
      <c r="AQ2" s="4">
        <v>40</v>
      </c>
      <c r="AR2" s="18" t="s">
        <v>179</v>
      </c>
    </row>
    <row r="3" spans="1:44" x14ac:dyDescent="0.25">
      <c r="A3">
        <v>11</v>
      </c>
      <c r="C3" t="s">
        <v>16</v>
      </c>
      <c r="D3" s="1" t="s">
        <v>14</v>
      </c>
      <c r="E3" t="s">
        <v>15</v>
      </c>
      <c r="G3" s="2">
        <v>27678</v>
      </c>
      <c r="H3" t="s">
        <v>18</v>
      </c>
      <c r="I3" t="s">
        <v>20</v>
      </c>
      <c r="J3" t="s">
        <v>28</v>
      </c>
      <c r="K3" t="s">
        <v>35</v>
      </c>
      <c r="L3" t="s">
        <v>36</v>
      </c>
      <c r="M3">
        <v>12354</v>
      </c>
      <c r="N3" s="2">
        <v>41628</v>
      </c>
      <c r="O3" s="2">
        <v>41869</v>
      </c>
      <c r="P3" s="12" t="s">
        <v>133</v>
      </c>
      <c r="Q3" s="16" t="s">
        <v>138</v>
      </c>
      <c r="R3" s="14" t="s">
        <v>146</v>
      </c>
      <c r="S3" s="16">
        <v>88888889</v>
      </c>
      <c r="T3" s="22">
        <v>12</v>
      </c>
      <c r="V3" s="6"/>
      <c r="W3" s="5"/>
    </row>
    <row r="4" spans="1:44" x14ac:dyDescent="0.25">
      <c r="A4">
        <v>712</v>
      </c>
      <c r="C4" t="s">
        <v>17</v>
      </c>
      <c r="D4" s="1" t="s">
        <v>14</v>
      </c>
      <c r="E4" t="s">
        <v>15</v>
      </c>
      <c r="G4" s="2">
        <v>27679</v>
      </c>
      <c r="H4" t="s">
        <v>18</v>
      </c>
      <c r="I4" t="s">
        <v>21</v>
      </c>
      <c r="J4" t="s">
        <v>29</v>
      </c>
      <c r="K4" t="s">
        <v>35</v>
      </c>
      <c r="L4" t="s">
        <v>36</v>
      </c>
      <c r="M4">
        <v>12354</v>
      </c>
      <c r="N4" s="2">
        <v>41629</v>
      </c>
      <c r="O4" s="2">
        <v>41870</v>
      </c>
      <c r="P4" s="12" t="s">
        <v>134</v>
      </c>
      <c r="Q4" s="16" t="s">
        <v>138</v>
      </c>
      <c r="R4" s="14" t="s">
        <v>147</v>
      </c>
      <c r="S4" s="16">
        <v>88888890</v>
      </c>
      <c r="T4" s="22">
        <v>34</v>
      </c>
      <c r="V4" s="6"/>
      <c r="W4" s="5"/>
    </row>
    <row r="5" spans="1:44" x14ac:dyDescent="0.25">
      <c r="A5">
        <v>13</v>
      </c>
      <c r="C5" t="s">
        <v>37</v>
      </c>
      <c r="D5" s="1" t="s">
        <v>14</v>
      </c>
      <c r="E5" t="s">
        <v>15</v>
      </c>
      <c r="G5" s="2">
        <v>27680</v>
      </c>
      <c r="H5" t="s">
        <v>18</v>
      </c>
      <c r="I5" t="s">
        <v>22</v>
      </c>
      <c r="J5" t="s">
        <v>30</v>
      </c>
      <c r="K5" t="s">
        <v>35</v>
      </c>
      <c r="L5" t="s">
        <v>36</v>
      </c>
      <c r="M5">
        <v>12354</v>
      </c>
      <c r="N5" s="2">
        <v>41630</v>
      </c>
      <c r="O5" s="2">
        <v>41871</v>
      </c>
      <c r="P5" s="12" t="s">
        <v>135</v>
      </c>
      <c r="Q5" s="16" t="s">
        <v>138</v>
      </c>
      <c r="R5" s="14" t="s">
        <v>148</v>
      </c>
      <c r="S5" s="16">
        <v>88888891</v>
      </c>
      <c r="T5" s="22">
        <v>55</v>
      </c>
      <c r="V5" s="6"/>
      <c r="W5" s="5"/>
    </row>
    <row r="6" spans="1:44" x14ac:dyDescent="0.25">
      <c r="A6">
        <v>14</v>
      </c>
      <c r="C6" t="s">
        <v>40</v>
      </c>
      <c r="D6" s="1" t="s">
        <v>38</v>
      </c>
      <c r="E6" t="s">
        <v>39</v>
      </c>
      <c r="G6" s="2">
        <v>27681</v>
      </c>
      <c r="H6" t="s">
        <v>18</v>
      </c>
      <c r="I6" t="s">
        <v>23</v>
      </c>
      <c r="J6" t="s">
        <v>31</v>
      </c>
      <c r="K6" t="s">
        <v>35</v>
      </c>
      <c r="L6" t="s">
        <v>36</v>
      </c>
      <c r="M6">
        <v>12354</v>
      </c>
      <c r="N6" s="2">
        <v>41631</v>
      </c>
      <c r="O6" s="2">
        <v>41872</v>
      </c>
      <c r="P6" s="12" t="s">
        <v>136</v>
      </c>
      <c r="Q6" s="16" t="s">
        <v>138</v>
      </c>
      <c r="R6" s="14" t="s">
        <v>149</v>
      </c>
      <c r="S6" s="16">
        <v>88888892</v>
      </c>
      <c r="T6" s="22">
        <v>24</v>
      </c>
      <c r="V6" s="6"/>
      <c r="W6" s="5"/>
    </row>
    <row r="7" spans="1:44" x14ac:dyDescent="0.25">
      <c r="A7">
        <v>15</v>
      </c>
      <c r="C7" t="s">
        <v>41</v>
      </c>
      <c r="D7" s="1" t="s">
        <v>14</v>
      </c>
      <c r="E7" t="s">
        <v>15</v>
      </c>
      <c r="G7" s="2">
        <v>27682</v>
      </c>
      <c r="H7" t="s">
        <v>18</v>
      </c>
      <c r="I7" t="s">
        <v>24</v>
      </c>
      <c r="J7" t="s">
        <v>32</v>
      </c>
      <c r="K7" t="s">
        <v>35</v>
      </c>
      <c r="L7" t="s">
        <v>36</v>
      </c>
      <c r="M7">
        <v>12354</v>
      </c>
      <c r="N7" s="2">
        <v>41632</v>
      </c>
      <c r="O7" s="2">
        <v>41873</v>
      </c>
      <c r="P7" s="12" t="s">
        <v>137</v>
      </c>
      <c r="Q7" s="16" t="s">
        <v>138</v>
      </c>
      <c r="R7" s="14" t="s">
        <v>150</v>
      </c>
      <c r="S7" s="16">
        <v>88888893</v>
      </c>
      <c r="T7" s="22">
        <v>67</v>
      </c>
      <c r="V7" s="6"/>
      <c r="W7" s="5"/>
    </row>
    <row r="8" spans="1:44" x14ac:dyDescent="0.25">
      <c r="A8">
        <v>16</v>
      </c>
      <c r="C8" t="s">
        <v>42</v>
      </c>
      <c r="D8" s="1" t="s">
        <v>14</v>
      </c>
      <c r="E8" t="s">
        <v>15</v>
      </c>
      <c r="G8" s="2">
        <v>27683</v>
      </c>
      <c r="H8" t="s">
        <v>18</v>
      </c>
      <c r="I8" t="s">
        <v>25</v>
      </c>
      <c r="J8" t="s">
        <v>33</v>
      </c>
      <c r="K8" t="s">
        <v>35</v>
      </c>
      <c r="L8" t="s">
        <v>36</v>
      </c>
      <c r="M8">
        <v>12354</v>
      </c>
      <c r="N8" s="2">
        <v>41633</v>
      </c>
      <c r="O8" s="2">
        <v>41874</v>
      </c>
      <c r="Q8" s="16" t="s">
        <v>138</v>
      </c>
      <c r="R8" s="14" t="s">
        <v>151</v>
      </c>
      <c r="S8" s="16">
        <v>88888894</v>
      </c>
      <c r="T8" s="22">
        <v>13</v>
      </c>
      <c r="V8" s="6"/>
      <c r="W8" s="5"/>
    </row>
    <row r="9" spans="1:44" x14ac:dyDescent="0.25">
      <c r="A9">
        <v>17</v>
      </c>
      <c r="C9" t="s">
        <v>43</v>
      </c>
      <c r="D9" s="1" t="s">
        <v>14</v>
      </c>
      <c r="E9" t="s">
        <v>15</v>
      </c>
      <c r="G9" s="2">
        <v>27684</v>
      </c>
      <c r="H9" t="s">
        <v>18</v>
      </c>
      <c r="I9" t="s">
        <v>26</v>
      </c>
      <c r="J9" t="s">
        <v>34</v>
      </c>
      <c r="K9" t="s">
        <v>35</v>
      </c>
      <c r="L9" t="s">
        <v>36</v>
      </c>
      <c r="M9">
        <v>12354</v>
      </c>
      <c r="N9" s="2">
        <v>41634</v>
      </c>
      <c r="O9" s="2">
        <v>41875</v>
      </c>
      <c r="Q9" s="16" t="s">
        <v>138</v>
      </c>
      <c r="R9" s="14" t="s">
        <v>152</v>
      </c>
      <c r="S9" s="16">
        <v>88888895</v>
      </c>
      <c r="T9" s="22">
        <v>15</v>
      </c>
      <c r="V9" s="6"/>
      <c r="W9" s="5"/>
    </row>
    <row r="10" spans="1:44" x14ac:dyDescent="0.25">
      <c r="A10">
        <f>A9+1</f>
        <v>18</v>
      </c>
      <c r="C10" t="s">
        <v>97</v>
      </c>
      <c r="D10" s="1" t="s">
        <v>38</v>
      </c>
      <c r="E10" t="s">
        <v>39</v>
      </c>
      <c r="G10" s="2">
        <v>27685</v>
      </c>
      <c r="H10" t="s">
        <v>18</v>
      </c>
      <c r="I10" t="s">
        <v>45</v>
      </c>
      <c r="J10" t="s">
        <v>69</v>
      </c>
      <c r="K10" t="s">
        <v>18</v>
      </c>
      <c r="L10" t="s">
        <v>93</v>
      </c>
      <c r="M10">
        <v>12354</v>
      </c>
      <c r="N10" s="2">
        <v>41635</v>
      </c>
      <c r="O10" s="2">
        <v>41876</v>
      </c>
      <c r="Q10" s="16" t="s">
        <v>138</v>
      </c>
      <c r="R10" s="14" t="s">
        <v>153</v>
      </c>
      <c r="S10" s="16">
        <v>88888896</v>
      </c>
      <c r="T10" s="22">
        <v>35</v>
      </c>
      <c r="V10" s="6"/>
      <c r="W10" s="5"/>
    </row>
    <row r="11" spans="1:44" x14ac:dyDescent="0.25">
      <c r="A11">
        <f t="shared" ref="A11:A33" si="0">A10+1</f>
        <v>19</v>
      </c>
      <c r="C11" t="s">
        <v>98</v>
      </c>
      <c r="D11" s="1" t="s">
        <v>38</v>
      </c>
      <c r="E11" t="s">
        <v>39</v>
      </c>
      <c r="G11" s="2">
        <v>27686</v>
      </c>
      <c r="H11" t="s">
        <v>18</v>
      </c>
      <c r="I11" t="s">
        <v>46</v>
      </c>
      <c r="J11" t="s">
        <v>70</v>
      </c>
      <c r="K11" t="s">
        <v>18</v>
      </c>
      <c r="L11" t="s">
        <v>94</v>
      </c>
      <c r="M11">
        <v>12354</v>
      </c>
      <c r="N11" s="2">
        <v>41636</v>
      </c>
      <c r="O11" s="2">
        <v>41877</v>
      </c>
      <c r="Q11" s="16" t="s">
        <v>138</v>
      </c>
      <c r="R11" s="14" t="s">
        <v>154</v>
      </c>
      <c r="S11" s="16">
        <v>88888897</v>
      </c>
      <c r="T11" s="22">
        <v>545</v>
      </c>
      <c r="V11" s="6"/>
      <c r="W11" s="5"/>
    </row>
    <row r="12" spans="1:44" x14ac:dyDescent="0.25">
      <c r="A12">
        <f t="shared" si="0"/>
        <v>20</v>
      </c>
      <c r="C12" t="s">
        <v>99</v>
      </c>
      <c r="D12" s="1" t="s">
        <v>38</v>
      </c>
      <c r="E12" t="s">
        <v>39</v>
      </c>
      <c r="G12" s="2">
        <v>27687</v>
      </c>
      <c r="H12" t="s">
        <v>18</v>
      </c>
      <c r="I12" t="s">
        <v>47</v>
      </c>
      <c r="J12" t="s">
        <v>71</v>
      </c>
      <c r="K12" t="s">
        <v>18</v>
      </c>
      <c r="L12" t="s">
        <v>94</v>
      </c>
      <c r="M12">
        <v>12354</v>
      </c>
      <c r="N12" s="2">
        <v>41637</v>
      </c>
      <c r="O12" s="2">
        <v>41878</v>
      </c>
      <c r="Q12" s="16" t="s">
        <v>138</v>
      </c>
      <c r="R12" s="14" t="s">
        <v>155</v>
      </c>
      <c r="S12" s="16">
        <v>88888898</v>
      </c>
      <c r="T12" s="22">
        <v>45</v>
      </c>
      <c r="V12" s="6"/>
      <c r="W12" s="5"/>
    </row>
    <row r="13" spans="1:44" x14ac:dyDescent="0.25">
      <c r="A13">
        <f t="shared" si="0"/>
        <v>21</v>
      </c>
      <c r="C13" t="s">
        <v>99</v>
      </c>
      <c r="D13" s="1" t="s">
        <v>38</v>
      </c>
      <c r="E13" t="s">
        <v>39</v>
      </c>
      <c r="G13" s="2">
        <v>27688</v>
      </c>
      <c r="H13" t="s">
        <v>18</v>
      </c>
      <c r="I13" t="s">
        <v>48</v>
      </c>
      <c r="J13" t="s">
        <v>72</v>
      </c>
      <c r="K13" t="s">
        <v>18</v>
      </c>
      <c r="L13" t="s">
        <v>94</v>
      </c>
      <c r="M13">
        <v>12354</v>
      </c>
      <c r="N13" s="2">
        <v>41638</v>
      </c>
      <c r="O13" s="2">
        <v>41879</v>
      </c>
      <c r="Q13" s="16" t="s">
        <v>138</v>
      </c>
      <c r="R13" s="14" t="s">
        <v>156</v>
      </c>
      <c r="S13" s="16">
        <v>88888899</v>
      </c>
      <c r="T13" s="22">
        <v>3</v>
      </c>
      <c r="V13" s="6"/>
      <c r="W13" s="5"/>
    </row>
    <row r="14" spans="1:44" x14ac:dyDescent="0.25">
      <c r="A14">
        <f t="shared" si="0"/>
        <v>22</v>
      </c>
      <c r="C14" t="s">
        <v>99</v>
      </c>
      <c r="D14" s="1" t="s">
        <v>38</v>
      </c>
      <c r="E14" t="s">
        <v>15</v>
      </c>
      <c r="G14" s="2">
        <v>27689</v>
      </c>
      <c r="H14" t="s">
        <v>18</v>
      </c>
      <c r="I14" t="s">
        <v>49</v>
      </c>
      <c r="J14" t="s">
        <v>73</v>
      </c>
      <c r="K14" t="s">
        <v>18</v>
      </c>
      <c r="L14" t="s">
        <v>94</v>
      </c>
      <c r="M14">
        <v>12354</v>
      </c>
      <c r="N14" s="2">
        <v>41639</v>
      </c>
      <c r="O14" s="2">
        <v>41880</v>
      </c>
      <c r="Q14" s="16" t="s">
        <v>138</v>
      </c>
      <c r="R14" s="14" t="s">
        <v>157</v>
      </c>
      <c r="S14" s="16">
        <v>88888900</v>
      </c>
      <c r="T14" s="22">
        <v>4</v>
      </c>
      <c r="V14" s="6"/>
      <c r="W14" s="5"/>
    </row>
    <row r="15" spans="1:44" x14ac:dyDescent="0.25">
      <c r="A15">
        <f t="shared" si="0"/>
        <v>23</v>
      </c>
      <c r="C15" t="s">
        <v>99</v>
      </c>
      <c r="D15" s="1" t="s">
        <v>38</v>
      </c>
      <c r="E15" t="s">
        <v>15</v>
      </c>
      <c r="G15" s="2">
        <v>27690</v>
      </c>
      <c r="H15" t="s">
        <v>18</v>
      </c>
      <c r="I15" t="s">
        <v>50</v>
      </c>
      <c r="J15" t="s">
        <v>74</v>
      </c>
      <c r="K15" t="s">
        <v>18</v>
      </c>
      <c r="L15" t="s">
        <v>94</v>
      </c>
      <c r="M15">
        <v>12354</v>
      </c>
      <c r="N15" s="2">
        <v>41640</v>
      </c>
      <c r="O15" s="2">
        <v>41881</v>
      </c>
      <c r="Q15" s="16" t="s">
        <v>138</v>
      </c>
      <c r="R15" s="14" t="s">
        <v>158</v>
      </c>
      <c r="S15" s="16">
        <v>88888901</v>
      </c>
      <c r="T15" s="22">
        <v>5</v>
      </c>
      <c r="V15" s="6"/>
      <c r="W15" s="5"/>
    </row>
    <row r="16" spans="1:44" x14ac:dyDescent="0.25">
      <c r="A16">
        <f t="shared" si="0"/>
        <v>24</v>
      </c>
      <c r="C16" t="s">
        <v>99</v>
      </c>
      <c r="D16" s="1" t="s">
        <v>38</v>
      </c>
      <c r="E16" t="s">
        <v>15</v>
      </c>
      <c r="G16" s="2">
        <v>27691</v>
      </c>
      <c r="H16" t="s">
        <v>18</v>
      </c>
      <c r="I16" t="s">
        <v>51</v>
      </c>
      <c r="J16" t="s">
        <v>75</v>
      </c>
      <c r="K16" t="s">
        <v>18</v>
      </c>
      <c r="L16" t="s">
        <v>94</v>
      </c>
      <c r="M16">
        <v>12354</v>
      </c>
      <c r="N16" s="2">
        <v>41641</v>
      </c>
      <c r="O16" s="2">
        <v>41882</v>
      </c>
      <c r="Q16" s="16" t="s">
        <v>138</v>
      </c>
      <c r="R16" s="14" t="s">
        <v>159</v>
      </c>
      <c r="S16" s="16">
        <v>88888902</v>
      </c>
      <c r="T16" s="22">
        <v>65</v>
      </c>
      <c r="V16" s="6"/>
      <c r="W16" s="5"/>
    </row>
    <row r="17" spans="1:23" x14ac:dyDescent="0.25">
      <c r="A17">
        <f t="shared" si="0"/>
        <v>25</v>
      </c>
      <c r="C17" t="s">
        <v>99</v>
      </c>
      <c r="D17" s="1" t="s">
        <v>38</v>
      </c>
      <c r="E17" t="s">
        <v>15</v>
      </c>
      <c r="G17" s="2">
        <v>27692</v>
      </c>
      <c r="H17" t="s">
        <v>18</v>
      </c>
      <c r="I17" t="s">
        <v>52</v>
      </c>
      <c r="J17" t="s">
        <v>76</v>
      </c>
      <c r="K17" t="s">
        <v>18</v>
      </c>
      <c r="L17" t="s">
        <v>94</v>
      </c>
      <c r="M17">
        <v>12354</v>
      </c>
      <c r="N17" s="2">
        <v>41642</v>
      </c>
      <c r="O17" s="2">
        <v>41883</v>
      </c>
      <c r="Q17" s="16" t="s">
        <v>138</v>
      </c>
      <c r="R17" s="14" t="s">
        <v>160</v>
      </c>
      <c r="S17" s="16">
        <v>88888903</v>
      </c>
      <c r="T17" s="22">
        <v>453</v>
      </c>
      <c r="V17" s="6"/>
      <c r="W17" s="5"/>
    </row>
    <row r="18" spans="1:23" x14ac:dyDescent="0.25">
      <c r="A18">
        <f t="shared" si="0"/>
        <v>26</v>
      </c>
      <c r="C18" t="s">
        <v>99</v>
      </c>
      <c r="D18" s="1" t="s">
        <v>38</v>
      </c>
      <c r="E18" t="s">
        <v>15</v>
      </c>
      <c r="G18" s="2">
        <v>27693</v>
      </c>
      <c r="H18" t="s">
        <v>18</v>
      </c>
      <c r="I18" t="s">
        <v>53</v>
      </c>
      <c r="J18" t="s">
        <v>77</v>
      </c>
      <c r="K18" t="s">
        <v>35</v>
      </c>
      <c r="L18" t="s">
        <v>94</v>
      </c>
      <c r="M18">
        <v>12354</v>
      </c>
      <c r="N18" s="2">
        <v>41643</v>
      </c>
      <c r="O18" s="2">
        <v>41884</v>
      </c>
      <c r="Q18" s="16" t="s">
        <v>138</v>
      </c>
      <c r="R18" s="14" t="s">
        <v>161</v>
      </c>
      <c r="S18" s="16">
        <v>88888904</v>
      </c>
      <c r="T18" s="22">
        <v>34</v>
      </c>
      <c r="V18" s="6"/>
      <c r="W18" s="5"/>
    </row>
    <row r="19" spans="1:23" x14ac:dyDescent="0.25">
      <c r="A19">
        <f t="shared" si="0"/>
        <v>27</v>
      </c>
      <c r="C19" t="s">
        <v>100</v>
      </c>
      <c r="D19" s="1" t="s">
        <v>14</v>
      </c>
      <c r="E19" t="s">
        <v>15</v>
      </c>
      <c r="G19" s="2">
        <v>27694</v>
      </c>
      <c r="H19" t="s">
        <v>18</v>
      </c>
      <c r="I19" t="s">
        <v>54</v>
      </c>
      <c r="J19" t="s">
        <v>78</v>
      </c>
      <c r="K19" t="s">
        <v>35</v>
      </c>
      <c r="L19" t="s">
        <v>94</v>
      </c>
      <c r="M19">
        <v>12354</v>
      </c>
      <c r="N19" s="2">
        <v>41644</v>
      </c>
      <c r="O19" s="2">
        <v>41885</v>
      </c>
      <c r="Q19" s="16" t="s">
        <v>138</v>
      </c>
      <c r="R19" s="14" t="s">
        <v>162</v>
      </c>
      <c r="S19" s="16">
        <v>88888905</v>
      </c>
      <c r="T19" s="22">
        <v>65</v>
      </c>
      <c r="V19" s="6"/>
      <c r="W19" s="5"/>
    </row>
    <row r="20" spans="1:23" x14ac:dyDescent="0.25">
      <c r="A20">
        <f t="shared" si="0"/>
        <v>28</v>
      </c>
      <c r="C20" t="s">
        <v>101</v>
      </c>
      <c r="D20" s="1" t="s">
        <v>14</v>
      </c>
      <c r="E20" t="s">
        <v>15</v>
      </c>
      <c r="G20" s="2">
        <v>27695</v>
      </c>
      <c r="H20" t="s">
        <v>18</v>
      </c>
      <c r="I20" t="s">
        <v>55</v>
      </c>
      <c r="J20" t="s">
        <v>79</v>
      </c>
      <c r="K20" t="s">
        <v>35</v>
      </c>
      <c r="L20" t="s">
        <v>94</v>
      </c>
      <c r="M20">
        <v>12354</v>
      </c>
      <c r="N20" s="2">
        <v>41645</v>
      </c>
      <c r="O20" s="2">
        <v>41886</v>
      </c>
      <c r="Q20" s="16" t="s">
        <v>138</v>
      </c>
      <c r="R20" s="14" t="s">
        <v>163</v>
      </c>
      <c r="S20" s="16">
        <v>88888906</v>
      </c>
      <c r="T20" s="22">
        <v>65</v>
      </c>
      <c r="V20" s="6"/>
      <c r="W20" s="5"/>
    </row>
    <row r="21" spans="1:23" x14ac:dyDescent="0.25">
      <c r="A21">
        <f t="shared" si="0"/>
        <v>29</v>
      </c>
      <c r="C21" t="s">
        <v>102</v>
      </c>
      <c r="D21" s="1" t="s">
        <v>14</v>
      </c>
      <c r="E21" t="s">
        <v>15</v>
      </c>
      <c r="G21" s="2">
        <v>27696</v>
      </c>
      <c r="H21" t="s">
        <v>18</v>
      </c>
      <c r="I21" t="s">
        <v>56</v>
      </c>
      <c r="J21" t="s">
        <v>80</v>
      </c>
      <c r="K21" t="s">
        <v>35</v>
      </c>
      <c r="L21" t="s">
        <v>95</v>
      </c>
      <c r="M21">
        <v>12354</v>
      </c>
      <c r="N21" s="2">
        <v>41646</v>
      </c>
      <c r="O21" s="2">
        <v>41887</v>
      </c>
      <c r="Q21" s="16" t="s">
        <v>138</v>
      </c>
      <c r="R21" s="14" t="s">
        <v>164</v>
      </c>
      <c r="S21" s="16">
        <v>88888907</v>
      </c>
      <c r="T21" s="22">
        <v>76</v>
      </c>
      <c r="V21" s="6"/>
      <c r="W21" s="5"/>
    </row>
    <row r="22" spans="1:23" x14ac:dyDescent="0.25">
      <c r="A22">
        <f t="shared" si="0"/>
        <v>30</v>
      </c>
      <c r="C22" t="s">
        <v>103</v>
      </c>
      <c r="D22" s="1" t="s">
        <v>14</v>
      </c>
      <c r="E22" t="s">
        <v>15</v>
      </c>
      <c r="G22" s="2">
        <v>27697</v>
      </c>
      <c r="H22" t="s">
        <v>18</v>
      </c>
      <c r="I22" t="s">
        <v>57</v>
      </c>
      <c r="J22" t="s">
        <v>81</v>
      </c>
      <c r="K22" t="s">
        <v>35</v>
      </c>
      <c r="L22" t="s">
        <v>95</v>
      </c>
      <c r="M22">
        <v>12354</v>
      </c>
      <c r="N22" s="2">
        <v>41647</v>
      </c>
      <c r="O22" s="2">
        <v>41888</v>
      </c>
      <c r="Q22" s="16" t="s">
        <v>138</v>
      </c>
      <c r="R22" s="14" t="s">
        <v>165</v>
      </c>
      <c r="S22" s="16">
        <v>88888908</v>
      </c>
      <c r="T22" s="22">
        <v>5</v>
      </c>
      <c r="V22" s="6"/>
      <c r="W22" s="5"/>
    </row>
    <row r="23" spans="1:23" x14ac:dyDescent="0.25">
      <c r="A23">
        <f t="shared" si="0"/>
        <v>31</v>
      </c>
      <c r="C23" t="s">
        <v>103</v>
      </c>
      <c r="D23" s="1" t="s">
        <v>14</v>
      </c>
      <c r="E23" t="s">
        <v>15</v>
      </c>
      <c r="G23" s="2">
        <v>27698</v>
      </c>
      <c r="H23" t="s">
        <v>18</v>
      </c>
      <c r="I23" t="s">
        <v>58</v>
      </c>
      <c r="J23" t="s">
        <v>82</v>
      </c>
      <c r="K23" t="s">
        <v>35</v>
      </c>
      <c r="L23" t="s">
        <v>95</v>
      </c>
      <c r="M23">
        <v>12354</v>
      </c>
      <c r="N23" s="2">
        <v>41648</v>
      </c>
      <c r="O23" s="2">
        <v>41889</v>
      </c>
      <c r="Q23" s="16" t="s">
        <v>138</v>
      </c>
      <c r="R23" s="14" t="s">
        <v>166</v>
      </c>
      <c r="S23" s="16">
        <v>88888909</v>
      </c>
      <c r="T23" s="22">
        <v>5</v>
      </c>
      <c r="V23" s="6"/>
      <c r="W23" s="5"/>
    </row>
    <row r="24" spans="1:23" x14ac:dyDescent="0.25">
      <c r="A24">
        <v>732</v>
      </c>
      <c r="C24" t="s">
        <v>103</v>
      </c>
      <c r="D24" s="1" t="s">
        <v>14</v>
      </c>
      <c r="E24" t="s">
        <v>39</v>
      </c>
      <c r="G24" s="2">
        <v>27699</v>
      </c>
      <c r="H24" t="s">
        <v>18</v>
      </c>
      <c r="I24" t="s">
        <v>59</v>
      </c>
      <c r="J24" t="s">
        <v>83</v>
      </c>
      <c r="K24" t="s">
        <v>35</v>
      </c>
      <c r="L24" t="s">
        <v>95</v>
      </c>
      <c r="M24">
        <v>12354</v>
      </c>
      <c r="N24" s="2">
        <v>41649</v>
      </c>
      <c r="O24" s="2">
        <v>41890</v>
      </c>
      <c r="Q24" s="16" t="s">
        <v>138</v>
      </c>
      <c r="R24" s="14" t="s">
        <v>167</v>
      </c>
      <c r="S24" s="16">
        <v>88888910</v>
      </c>
      <c r="T24" s="22">
        <v>75</v>
      </c>
      <c r="V24" s="6"/>
      <c r="W24" s="5"/>
    </row>
    <row r="25" spans="1:23" x14ac:dyDescent="0.25">
      <c r="A25">
        <f t="shared" si="0"/>
        <v>733</v>
      </c>
      <c r="C25" t="s">
        <v>103</v>
      </c>
      <c r="D25" s="1" t="s">
        <v>14</v>
      </c>
      <c r="E25" t="s">
        <v>44</v>
      </c>
      <c r="G25" s="2">
        <v>27700</v>
      </c>
      <c r="H25" t="s">
        <v>18</v>
      </c>
      <c r="I25" t="s">
        <v>60</v>
      </c>
      <c r="J25" t="s">
        <v>84</v>
      </c>
      <c r="K25" t="s">
        <v>35</v>
      </c>
      <c r="L25" t="s">
        <v>95</v>
      </c>
      <c r="M25">
        <v>12354</v>
      </c>
      <c r="N25" s="2">
        <v>41650</v>
      </c>
      <c r="O25" s="2">
        <v>41891</v>
      </c>
      <c r="Q25" s="16" t="s">
        <v>138</v>
      </c>
      <c r="R25" s="14" t="s">
        <v>168</v>
      </c>
      <c r="S25" s="16">
        <v>88888911</v>
      </c>
      <c r="T25" s="22">
        <v>43</v>
      </c>
      <c r="V25" s="6"/>
      <c r="W25" s="5"/>
    </row>
    <row r="26" spans="1:23" x14ac:dyDescent="0.25">
      <c r="A26">
        <f t="shared" si="0"/>
        <v>734</v>
      </c>
      <c r="C26" t="s">
        <v>103</v>
      </c>
      <c r="D26" s="1" t="s">
        <v>14</v>
      </c>
      <c r="E26" t="s">
        <v>44</v>
      </c>
      <c r="G26" s="2">
        <v>27701</v>
      </c>
      <c r="H26" t="s">
        <v>18</v>
      </c>
      <c r="I26" t="s">
        <v>61</v>
      </c>
      <c r="J26" t="s">
        <v>85</v>
      </c>
      <c r="K26" t="s">
        <v>35</v>
      </c>
      <c r="L26" t="s">
        <v>95</v>
      </c>
      <c r="M26">
        <v>12354</v>
      </c>
      <c r="N26" s="2">
        <v>41651</v>
      </c>
      <c r="O26" s="2">
        <v>41892</v>
      </c>
      <c r="Q26" s="16" t="s">
        <v>138</v>
      </c>
      <c r="R26" s="14" t="s">
        <v>169</v>
      </c>
      <c r="S26" s="16">
        <v>88888912</v>
      </c>
      <c r="T26" s="22">
        <v>2</v>
      </c>
      <c r="V26" s="6"/>
      <c r="W26" s="5"/>
    </row>
    <row r="27" spans="1:23" x14ac:dyDescent="0.25">
      <c r="A27">
        <f t="shared" si="0"/>
        <v>735</v>
      </c>
      <c r="C27" t="s">
        <v>103</v>
      </c>
      <c r="D27" s="1" t="s">
        <v>14</v>
      </c>
      <c r="E27" t="s">
        <v>44</v>
      </c>
      <c r="G27" s="2">
        <v>27702</v>
      </c>
      <c r="H27" t="s">
        <v>18</v>
      </c>
      <c r="I27" t="s">
        <v>62</v>
      </c>
      <c r="J27" t="s">
        <v>86</v>
      </c>
      <c r="K27" t="s">
        <v>35</v>
      </c>
      <c r="L27" t="s">
        <v>95</v>
      </c>
      <c r="M27">
        <v>12354</v>
      </c>
      <c r="N27" s="2">
        <v>41652</v>
      </c>
      <c r="O27" s="2">
        <v>41893</v>
      </c>
      <c r="Q27" s="16" t="s">
        <v>138</v>
      </c>
      <c r="R27" s="14" t="s">
        <v>170</v>
      </c>
      <c r="S27" s="16">
        <v>88888913</v>
      </c>
      <c r="T27" s="22">
        <v>32</v>
      </c>
      <c r="V27" s="6"/>
      <c r="W27" s="5"/>
    </row>
    <row r="28" spans="1:23" x14ac:dyDescent="0.25">
      <c r="A28">
        <f t="shared" si="0"/>
        <v>736</v>
      </c>
      <c r="C28" t="s">
        <v>103</v>
      </c>
      <c r="D28" s="1" t="s">
        <v>14</v>
      </c>
      <c r="E28" t="s">
        <v>44</v>
      </c>
      <c r="G28" s="2">
        <v>27703</v>
      </c>
      <c r="H28" t="s">
        <v>18</v>
      </c>
      <c r="I28" t="s">
        <v>63</v>
      </c>
      <c r="J28" t="s">
        <v>87</v>
      </c>
      <c r="K28" t="s">
        <v>35</v>
      </c>
      <c r="L28" t="s">
        <v>95</v>
      </c>
      <c r="M28">
        <v>12354</v>
      </c>
      <c r="N28" s="2">
        <v>41653</v>
      </c>
      <c r="O28" s="2">
        <v>41894</v>
      </c>
      <c r="Q28" s="16" t="s">
        <v>138</v>
      </c>
      <c r="R28" s="14" t="s">
        <v>171</v>
      </c>
      <c r="S28" s="16">
        <v>88888914</v>
      </c>
      <c r="T28" s="22">
        <v>43</v>
      </c>
      <c r="V28" s="6"/>
      <c r="W28" s="5"/>
    </row>
    <row r="29" spans="1:23" x14ac:dyDescent="0.25">
      <c r="A29">
        <f t="shared" si="0"/>
        <v>737</v>
      </c>
      <c r="C29" t="s">
        <v>103</v>
      </c>
      <c r="D29" s="1" t="s">
        <v>14</v>
      </c>
      <c r="E29" t="s">
        <v>44</v>
      </c>
      <c r="G29" s="2">
        <v>27704</v>
      </c>
      <c r="H29" t="s">
        <v>18</v>
      </c>
      <c r="I29" t="s">
        <v>64</v>
      </c>
      <c r="J29" t="s">
        <v>88</v>
      </c>
      <c r="K29" t="s">
        <v>35</v>
      </c>
      <c r="L29" t="s">
        <v>95</v>
      </c>
      <c r="M29">
        <v>12354</v>
      </c>
      <c r="N29" s="2">
        <v>41654</v>
      </c>
      <c r="O29" s="2">
        <v>41895</v>
      </c>
      <c r="Q29" s="16" t="s">
        <v>138</v>
      </c>
      <c r="R29" s="14" t="s">
        <v>172</v>
      </c>
      <c r="S29" s="16">
        <v>88888915</v>
      </c>
      <c r="T29" s="22">
        <v>54</v>
      </c>
      <c r="V29" s="6"/>
      <c r="W29" s="5"/>
    </row>
    <row r="30" spans="1:23" x14ac:dyDescent="0.25">
      <c r="A30">
        <f t="shared" si="0"/>
        <v>738</v>
      </c>
      <c r="C30" t="s">
        <v>103</v>
      </c>
      <c r="D30" s="1" t="s">
        <v>14</v>
      </c>
      <c r="E30" t="s">
        <v>44</v>
      </c>
      <c r="G30" s="2">
        <v>27705</v>
      </c>
      <c r="H30" t="s">
        <v>18</v>
      </c>
      <c r="I30" t="s">
        <v>65</v>
      </c>
      <c r="J30" t="s">
        <v>89</v>
      </c>
      <c r="K30" t="s">
        <v>35</v>
      </c>
      <c r="L30" t="s">
        <v>96</v>
      </c>
      <c r="M30">
        <v>12354</v>
      </c>
      <c r="N30" s="2">
        <v>41655</v>
      </c>
      <c r="O30" s="2">
        <v>41896</v>
      </c>
      <c r="Q30" s="16" t="s">
        <v>138</v>
      </c>
      <c r="R30" s="14" t="s">
        <v>173</v>
      </c>
      <c r="S30" s="16">
        <v>88888916</v>
      </c>
      <c r="T30" s="22">
        <v>65</v>
      </c>
      <c r="V30" s="6"/>
      <c r="W30" s="5"/>
    </row>
    <row r="31" spans="1:23" x14ac:dyDescent="0.25">
      <c r="A31">
        <f t="shared" si="0"/>
        <v>739</v>
      </c>
      <c r="C31" t="s">
        <v>103</v>
      </c>
      <c r="D31" s="1" t="s">
        <v>14</v>
      </c>
      <c r="E31" t="s">
        <v>44</v>
      </c>
      <c r="G31" s="2">
        <v>27706</v>
      </c>
      <c r="H31" t="s">
        <v>18</v>
      </c>
      <c r="I31" t="s">
        <v>66</v>
      </c>
      <c r="J31" t="s">
        <v>90</v>
      </c>
      <c r="K31" t="s">
        <v>35</v>
      </c>
      <c r="L31" t="s">
        <v>96</v>
      </c>
      <c r="M31">
        <v>12354</v>
      </c>
      <c r="N31" s="2">
        <v>41656</v>
      </c>
      <c r="O31" s="2">
        <v>41897</v>
      </c>
      <c r="Q31" s="16" t="s">
        <v>138</v>
      </c>
      <c r="R31" s="14" t="s">
        <v>174</v>
      </c>
      <c r="S31" s="16">
        <v>88888917</v>
      </c>
      <c r="T31" s="22">
        <v>76</v>
      </c>
      <c r="V31" s="6"/>
      <c r="W31" s="5"/>
    </row>
    <row r="32" spans="1:23" x14ac:dyDescent="0.25">
      <c r="A32">
        <f t="shared" si="0"/>
        <v>740</v>
      </c>
      <c r="C32" t="s">
        <v>103</v>
      </c>
      <c r="D32" s="1" t="s">
        <v>14</v>
      </c>
      <c r="E32" t="s">
        <v>44</v>
      </c>
      <c r="G32" s="2">
        <v>27707</v>
      </c>
      <c r="H32" t="s">
        <v>18</v>
      </c>
      <c r="I32" t="s">
        <v>67</v>
      </c>
      <c r="J32" t="s">
        <v>91</v>
      </c>
      <c r="K32" t="s">
        <v>35</v>
      </c>
      <c r="L32" t="s">
        <v>96</v>
      </c>
      <c r="M32">
        <v>12354</v>
      </c>
      <c r="N32" s="2">
        <v>41657</v>
      </c>
      <c r="O32" s="2">
        <v>41898</v>
      </c>
      <c r="Q32" s="16" t="s">
        <v>138</v>
      </c>
      <c r="R32" s="14" t="s">
        <v>175</v>
      </c>
      <c r="S32" s="16">
        <v>88888918</v>
      </c>
      <c r="T32" s="22">
        <v>534</v>
      </c>
      <c r="V32" s="6"/>
      <c r="W32" s="5"/>
    </row>
    <row r="33" spans="1:23" x14ac:dyDescent="0.25">
      <c r="A33">
        <f t="shared" si="0"/>
        <v>741</v>
      </c>
      <c r="C33" t="s">
        <v>103</v>
      </c>
      <c r="D33" s="1" t="s">
        <v>14</v>
      </c>
      <c r="E33" t="s">
        <v>44</v>
      </c>
      <c r="G33" s="2">
        <v>27708</v>
      </c>
      <c r="H33" t="s">
        <v>18</v>
      </c>
      <c r="I33" t="s">
        <v>68</v>
      </c>
      <c r="J33" t="s">
        <v>92</v>
      </c>
      <c r="K33" t="s">
        <v>35</v>
      </c>
      <c r="L33" t="s">
        <v>96</v>
      </c>
      <c r="M33">
        <v>12354</v>
      </c>
      <c r="N33" s="2">
        <v>41658</v>
      </c>
      <c r="O33" s="2">
        <v>41899</v>
      </c>
      <c r="Q33" s="16" t="s">
        <v>138</v>
      </c>
      <c r="R33" s="14" t="s">
        <v>176</v>
      </c>
      <c r="S33" s="16">
        <v>88888919</v>
      </c>
      <c r="T33" s="22">
        <v>45</v>
      </c>
      <c r="V33" s="6"/>
      <c r="W33" s="5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Helio Santana</dc:creator>
  <cp:lastModifiedBy>Zenildo Pinto</cp:lastModifiedBy>
  <dcterms:created xsi:type="dcterms:W3CDTF">2015-10-01T12:28:52Z</dcterms:created>
  <dcterms:modified xsi:type="dcterms:W3CDTF">2016-05-23T10:07:36Z</dcterms:modified>
</cp:coreProperties>
</file>